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1 Densak\คู่มือ ITA ปี 67\"/>
    </mc:Choice>
  </mc:AlternateContent>
  <xr:revisionPtr revIDLastSave="0" documentId="8_{3F65D59D-CB43-4BC1-8F54-4E412C30B9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  <sheet name="Sheet1" sheetId="4" r:id="rId4"/>
  </sheets>
  <calcPr calcId="145621"/>
</workbook>
</file>

<file path=xl/sharedStrings.xml><?xml version="1.0" encoding="utf-8"?>
<sst xmlns="http://schemas.openxmlformats.org/spreadsheetml/2006/main" count="411" uniqueCount="209">
  <si>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</si>
  <si>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</si>
  <si>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</si>
  <si>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</si>
  <si>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</si>
  <si>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</si>
  <si>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</si>
  <si>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</si>
  <si>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</si>
  <si>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</si>
  <si>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</si>
  <si>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</si>
  <si>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</si>
  <si>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</si>
  <si>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</si>
  <si>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</si>
  <si>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</si>
  <si>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</si>
  <si>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</si>
  <si>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</si>
  <si>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</si>
  <si>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</si>
  <si>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</si>
  <si>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</si>
  <si>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</si>
  <si>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</si>
  <si>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</si>
  <si>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</si>
  <si>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</si>
  <si>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</si>
  <si>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</si>
  <si>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</si>
  <si>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</si>
  <si>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</si>
  <si>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</si>
  <si>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</si>
  <si>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</si>
  <si>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</si>
  <si>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</si>
  <si>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</si>
  <si>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</si>
  <si>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</si>
  <si>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</si>
  <si>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</si>
  <si>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</si>
  <si>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</si>
  <si>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</si>
  <si>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</si>
  <si>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</si>
  <si>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</si>
  <si>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</si>
  <si>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</si>
  <si>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</si>
  <si>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</si>
  <si>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</si>
  <si>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</si>
  <si>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</si>
  <si>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</si>
  <si>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</si>
  <si>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</si>
  <si>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</si>
  <si>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</si>
  <si>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</si>
  <si>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</si>
  <si>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</si>
  <si>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</si>
  <si>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</si>
  <si>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</si>
  <si>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</si>
  <si>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</si>
  <si>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</si>
  <si>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</si>
  <si>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</si>
  <si>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</si>
  <si>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</si>
  <si>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</si>
  <si>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</si>
  <si>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</si>
  <si>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</si>
  <si>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</si>
  <si>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</si>
  <si>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</si>
  <si>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</si>
  <si>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</si>
  <si>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</si>
  <si>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</si>
  <si>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</si>
  <si>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</si>
  <si>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</si>
  <si>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</si>
  <si>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</si>
  <si>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</si>
  <si>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</si>
  <si>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</si>
  <si>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</si>
  <si>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</si>
  <si>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</si>
  <si>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</si>
  <si>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</si>
  <si>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</si>
  <si>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</si>
  <si>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</si>
  <si>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</si>
  <si>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</si>
  <si>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</si>
  <si>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</si>
  <si>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</si>
  <si>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</si>
  <si>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</si>
  <si>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</si>
  <si>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</si>
  <si>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</si>
  <si>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</si>
  <si>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</si>
  <si>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</si>
  <si>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</si>
  <si>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</si>
  <si>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</si>
  <si>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</si>
  <si>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</si>
  <si>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</si>
  <si>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</si>
  <si>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</si>
  <si>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</si>
  <si>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</si>
  <si>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</si>
  <si>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</si>
  <si>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</si>
  <si>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</si>
  <si>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</si>
  <si>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</si>
  <si>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</si>
  <si>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</si>
  <si>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</si>
  <si>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</si>
  <si>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</si>
  <si>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</si>
  <si>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</si>
  <si>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</si>
  <si>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</si>
  <si>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</si>
  <si>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</si>
  <si>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</si>
  <si>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</si>
  <si>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</si>
  <si>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</si>
  <si>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องค์การบริหารส่วนตำบลนาหัวบ่อ</t>
  </si>
  <si>
    <t>โพนสวรรค์</t>
  </si>
  <si>
    <t>เงินสะสม</t>
  </si>
  <si>
    <t>เสร็จสิ้น</t>
  </si>
  <si>
    <t>เฉพาะเจาะจง</t>
  </si>
  <si>
    <t>นางสาวอุบลรัตน์ ราชรามทอง</t>
  </si>
  <si>
    <t>นายแสวง  ยังฝ้าย</t>
  </si>
  <si>
    <t>โครงการปรับปรุงเสริมเผิวจราจรแอสฟัลท์ติกคอนกรีต บ้านนาหัวบ่อ หมู่ที่ 3 (เริ่มจากหน้าที่ทำการองค์การบริหารส่วนตำบลนาหัวบ่อ ไปจนสิ้นสุดโครงการ)</t>
  </si>
  <si>
    <t>โครงการก่อสร้างถนนลูกรังสู่พื้นที่การเกษตร บ้านโพนตูม หมู่ที่ 6 (ถนนสายป่าช้าบ้านโพนตูม ไปจนสิ้นสุดโครงการ)</t>
  </si>
  <si>
    <t>โครงการวางท่อคอนกรีตเสริมเหล็กห้วยแสง บ้านโพนตูม หมู่ที่ 6 (ถนนสายนานายเลี่ยม เสนากัง)</t>
  </si>
  <si>
    <t xml:space="preserve">โครงการก่อสร้างถนนคอนกรีตเสริมเหล็กภายในหมู่บ้าน บ้านนาล้อม หมู่ที่ 2 (เริ่มจากบ้านนายอุ้ย มณีรัตน์ ไปจนสิ้นสุดโครงการ) </t>
  </si>
  <si>
    <t>นางสมจิต  ข้ามมา</t>
  </si>
  <si>
    <t>โครงการก่อสร้างถนนคอนกรีตเสริมเหล็กภายในหมู่บ้าน บ้านนาหัวบ่อ หมู่ที่ 3 (เริ่มจากนานายบันลือศักดิ์ โยลัย ไปจนสิ้นสุดโครงการ)</t>
  </si>
  <si>
    <t xml:space="preserve">โครงการก่อสร้างถนนคอนกรีตเสริมเหล็กภายในหมู่บ้าน บ้านหนองผักตบ หมู่ที่ 4 (เริ่มจากนานายคำตา โยลัย ไปจนสิ้นสุดโครงการ) </t>
  </si>
  <si>
    <t>นายทรัพย์ อุ่นเทียมโสม</t>
  </si>
  <si>
    <t>โครงการก่อสร้างถนนคอนกรีตเสริมเหล็กเชื่อมระหว่างหมู่บ้าน บ้านหนองผักตบ หมู่ที่ 4 (ถนนสายบ้านหนองผักตบ-บ้านโพนเพ็ก)</t>
  </si>
  <si>
    <t>โครงการก่อสร้างถนนคอนกรีตเสริมเหล็กเชื่อมระหว่างหมู่บ้าน บ้านโพนเพ็ก หมู่ที่ 1 (ถนนสายบ้านโพนเพ็ก - บ้านหนองแสง)</t>
  </si>
  <si>
    <t>โครงการก่อสร้างถนนคอนกรีตเสริมเหล็กเชื่อมระหว่างหมู่บ้าน บ้านหนองแสง หมู่ที่ 5 (ถนนสายบ้านหนองแสง - บ้านโพนเพ็ก)</t>
  </si>
  <si>
    <t xml:space="preserve">โครงการก่อสร้างถนนคอนกรีตเสริมเหล็กภายในหมู่บ้าน บ้านหนองผักตบ หมู่ที่ 9 (เริ่มจากบ้านนางสุมาลี โยลัย ไปจนสิ้นสุดโครงการ) </t>
  </si>
  <si>
    <t>โครงการก่อสร้างถนนคอนกรีตเสริมเหล็กภายในหมู่บ้าน บ้านหนองบัวแดง หมู่ที่ 7 (เริ่มจากคอนกรีตเดิมถนนสายหนองเข็ม ไปจนสิ้นสุดโครงการ)</t>
  </si>
  <si>
    <t xml:space="preserve">โครงการก่อสร้างถนนคอนกรีตเสริมเหล็กภายในหมู่บ้าน บ้านหนองผักตบ หมู่ที่ 4 (เริ่มจากถนนคอนกรีตเสริมเหล็กเดิมหน้าโรงเรียนบ้านหนองผักตบโพนเพ็ก ไปจนสิ้นสุดโครงการ) </t>
  </si>
  <si>
    <t>โครงการก่อสร้างถนนคอนกรีตเสริมเหล็กเชื่อมระหว่างหมู่บ้าน บ้านนาล้อม หมู่ที่ 2 (ถนนสายบ้านนาล้อม - บ้านต้าย ตำบลโพนจาน)</t>
  </si>
  <si>
    <t>โครงการก่อสร้างถนนคอนกรีตเสริมเหล็กภายในหมู่บ้าน บ้านโพนตูม หมู่ที่ 6 (เริ่มจากนานางบุญเถิ่ง ชัยนาม ไปจนสิ้นสุดโครงการ)</t>
  </si>
  <si>
    <t>โครงการก่อสร้างถนนคอนกรีตเสริมเหล็กเชื่อมระหว่างหมู่บ้าน บ้านนาล้อม หมู่ที่ 2 (ถนนสายบ้านนาล้อม - บ้านเจริญศิลป์)</t>
  </si>
  <si>
    <t>โครงการก่อสร้างถนนคอนกรีตเสริมเหล็กภายในหมู่บ้าน บ้านโพนตูม หมู่ที่ 6 (เริ่มจากสวนยางนายสงบ เวียงผาง ไปจนสิ้นสุดโครงการ)</t>
  </si>
  <si>
    <t>โครงการก่อสร้างถนนคอนกรีตเสริมเหล็กเชื่อมระหว่างหมู่บ้าน บ้านนาล้อม หมู่ที่ 10 (เริ่มจากสามแยกบ้านนายรณชัย ช่างคำ ไปจนสิ้นสุดโครงการ)</t>
  </si>
  <si>
    <t>โครงการก่อสร้างถนนคอนกรีตเสริมเหล็กเชื่อมระหว่างหมู่บ้าน บ้านโพนเพ็ก หมู่ที่ 1 (ถนนสายบ้านโพนเพ็ก - บ้านเสาเล้า ตำบลโพนสวรรค์)</t>
  </si>
  <si>
    <t>โครงการก่อสร้างถนนคอนกรีตเสริมเหล็กภายในหมู่บ้าน บ้านหนองผักตบ หมู่ที่ 4 (เริ่มจากหน้าบ้านนายสากล โยลัย ไปจนสิ้นโครงการ)</t>
  </si>
  <si>
    <t>โครงการก่อสร้างถนนคอนกรีตเสริมเหล็กภายในหมู่บ้าน บ้านนาล้อม หมู่ที่ 10 (เริ่มจากโครงการเดิมหน้าบ้านนายวัชรากรณ์ มณีรัตน์ ไปจนสิ้นสุดโครงการ)</t>
  </si>
  <si>
    <t xml:space="preserve">โครงการก่อสร้างถนนคอนกรีตเสริมเหล็กเชื่อมระหว่างหมู่บ้าน บ้านเจริญศิลป์ หมู่ที่ 8 (ถนนสายบ้านเจริญศิลป์ - บ้านนาล้อม) </t>
  </si>
  <si>
    <t xml:space="preserve">โครงการก่อสร้างถนนคอนกรีตเสริมเหล็กภายในหมู่บ้าน บ้านเจริญศิลป์ หมู่ที่ 8 (เริ่มจากบ้านนายปรีดา คำลือ ถนนวัดป่าช้าบ้านเจริญศิลป์ ไปจนสิ้นสุดโครงการ) </t>
  </si>
  <si>
    <t>นายบัญชา  มหาวงค์</t>
  </si>
  <si>
    <t>0483540000441</t>
  </si>
  <si>
    <t>0483556000284</t>
  </si>
  <si>
    <t>66037446381</t>
  </si>
  <si>
    <t>66037446791</t>
  </si>
  <si>
    <t>0483549000657</t>
  </si>
  <si>
    <t>66049142500</t>
  </si>
  <si>
    <t>0483558000630</t>
  </si>
  <si>
    <t>66059041993</t>
  </si>
  <si>
    <t>66049142976</t>
  </si>
  <si>
    <t>66059042805</t>
  </si>
  <si>
    <t>66059041435</t>
  </si>
  <si>
    <t>66049137933</t>
  </si>
  <si>
    <t>66049142915</t>
  </si>
  <si>
    <t>0483555000086</t>
  </si>
  <si>
    <t>66049142829</t>
  </si>
  <si>
    <t>66079536515</t>
  </si>
  <si>
    <t>66079536257</t>
  </si>
  <si>
    <t>66089333050</t>
  </si>
  <si>
    <t>66079535962</t>
  </si>
  <si>
    <t>นางสาวบัวเลียน  ทองมะโรง</t>
  </si>
  <si>
    <t>0483558000796</t>
  </si>
  <si>
    <t>66089333114</t>
  </si>
  <si>
    <t>66089337709</t>
  </si>
  <si>
    <t>66099470116</t>
  </si>
  <si>
    <t>นายบัญยงค์  โพติยะ</t>
  </si>
  <si>
    <t>66089333279</t>
  </si>
  <si>
    <t>0483559000706</t>
  </si>
  <si>
    <t>66079536414</t>
  </si>
  <si>
    <t>66089332883</t>
  </si>
  <si>
    <t>66079536127</t>
  </si>
  <si>
    <r>
      <t>รายงานสรุปผลการจัดซื้อจัดจ้างของ</t>
    </r>
    <r>
      <rPr>
        <sz val="26"/>
        <color indexed="8"/>
        <rFont val="TH SarabunPSK"/>
        <family val="2"/>
      </rPr>
      <t>องค์การบริหารส่วนตำบลนาหัวบ่อ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</si>
</sst>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41E]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2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quotePrefix="1" applyFont="1"/>
    <xf numFmtId="15" fontId="3" fillId="0" borderId="0" xfId="0" applyNumberFormat="1" applyFont="1"/>
    <xf numFmtId="187" fontId="3" fillId="0" borderId="0" xfId="0" applyNumberFormat="1" applyFont="1"/>
    <xf numFmtId="4" fontId="10" fillId="0" borderId="0" xfId="0" applyNumberFormat="1" applyFont="1"/>
    <xf numFmtId="15" fontId="3" fillId="0" borderId="0" xfId="0" quotePrefix="1" applyNumberFormat="1" applyFont="1"/>
    <xf numFmtId="0" fontId="10" fillId="0" borderId="0" xfId="0" applyFont="1"/>
    <xf numFmtId="4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ผู้ปฏิบัติงานไม่มีความเข้าใจและความชำนาญในระบบ </a:t>
          </a:r>
          <a:r>
            <a:rPr lang="en-US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 - GP </a:t>
          </a:r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เท่าที่ควร ทำให้เกิดความล่าช้า </a:t>
          </a:r>
        </a:p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 ระบบมีปัญหาในการเชื่อมต่อระบบช้าและหลุดบ่อย </a:t>
          </a:r>
        </a:p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3. ระบบมีความซับซ้อน เข้าใจยาก </a:t>
          </a:r>
        </a:p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4. จัดทำเอกสารในระบบไม่ได้ </a:t>
          </a:r>
        </a:p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5. ขาดที่ปรึกษาที่ชัดเจน เมื่อเกิดปัญหาด้านระบบ </a:t>
          </a:r>
        </a:p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6. ใช้เวลาในการกรอกข้อมูลนาน </a:t>
          </a:r>
          <a:endParaRPr lang="en-US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 i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ควรปรับปรุงระบบให้สามารถปริ้นเอกสารได้อย่างครบถ้วน</a:t>
          </a:r>
          <a:r>
            <a:rPr lang="th-TH" sz="1600" b="0" i="0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สมบูรณ์ ทุกขั้นตอน</a:t>
          </a:r>
          <a:endParaRPr lang="en-US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2" zoomScaleNormal="100" workbookViewId="0">
      <selection sqref="A1:O1"/>
    </sheetView>
  </sheetViews>
  <sheetFormatPr defaultColWidth="9" defaultRowHeight="24" x14ac:dyDescent="0.8"/>
  <cols>
    <col min="1" max="3" width="9" style="1"/>
    <col min="4" max="4" width="20.83203125" style="1" bestFit="1" customWidth="1"/>
    <col min="5" max="5" width="14.1640625" style="1" customWidth="1"/>
    <col min="6" max="6" width="23.25" style="1" customWidth="1"/>
    <col min="7" max="16384" width="9" style="1"/>
  </cols>
  <sheetData>
    <row r="1" spans="1:15" ht="38.5" x14ac:dyDescent="1.25">
      <c r="A1" s="19" t="s">
        <v>208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8.5" x14ac:dyDescent="1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7" x14ac:dyDescent="0.9">
      <c r="A3" s="5" t="s">
        <v>1</v>
      </c>
    </row>
    <row r="5" spans="1:15" x14ac:dyDescent="0.8">
      <c r="D5" s="7" t="s">
        <v>2</v>
      </c>
      <c r="E5" s="7" t="s">
        <v>3</v>
      </c>
      <c r="F5" s="7" t="s">
        <v>4</v>
      </c>
    </row>
    <row r="6" spans="1:15" ht="27" x14ac:dyDescent="0.9">
      <c r="D6" s="8" t="s">
        <v>5</v>
      </c>
      <c r="E6" s="6">
        <v>0</v>
      </c>
      <c r="F6" s="6">
        <v>0</v>
      </c>
    </row>
    <row r="7" spans="1:15" ht="27" x14ac:dyDescent="0.9">
      <c r="D7" s="8" t="s">
        <v>6</v>
      </c>
      <c r="E7" s="6">
        <v>0</v>
      </c>
      <c r="F7" s="6">
        <v>0</v>
      </c>
    </row>
    <row r="8" spans="1:15" ht="27" x14ac:dyDescent="0.9">
      <c r="D8" s="8" t="s">
        <v>7</v>
      </c>
      <c r="E8" s="6">
        <v>22</v>
      </c>
      <c r="F8" s="17">
        <v>8790319.5500000007</v>
      </c>
    </row>
    <row r="9" spans="1:15" ht="27" x14ac:dyDescent="0.9">
      <c r="D9" s="8" t="s">
        <v>8</v>
      </c>
      <c r="E9" s="6">
        <v>0</v>
      </c>
      <c r="F9" s="6">
        <v>0</v>
      </c>
    </row>
    <row r="10" spans="1:15" ht="27" x14ac:dyDescent="0.9">
      <c r="D10" s="8" t="s">
        <v>9</v>
      </c>
      <c r="E10" s="6">
        <v>0</v>
      </c>
      <c r="F10" s="6">
        <v>0</v>
      </c>
    </row>
    <row r="11" spans="1:15" x14ac:dyDescent="0.8">
      <c r="D11" s="7" t="s">
        <v>10</v>
      </c>
      <c r="E11" s="18">
        <v>22</v>
      </c>
      <c r="F11" s="17">
        <v>8790319.5500000007</v>
      </c>
    </row>
    <row r="13" spans="1:15" ht="27" x14ac:dyDescent="0.9">
      <c r="A13" s="5" t="s">
        <v>11</v>
      </c>
    </row>
    <row r="26" spans="1:1" ht="27" x14ac:dyDescent="0.9">
      <c r="A26" s="5" t="s">
        <v>12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topLeftCell="M41" workbookViewId="0">
      <selection activeCell="S52" sqref="S52"/>
    </sheetView>
  </sheetViews>
  <sheetFormatPr defaultColWidth="9" defaultRowHeight="24" x14ac:dyDescent="0.8"/>
  <cols>
    <col min="1" max="1" width="14.25" style="1" bestFit="1" customWidth="1"/>
    <col min="2" max="2" width="17.75" style="1" bestFit="1" customWidth="1"/>
    <col min="3" max="3" width="11.4140625" style="1" bestFit="1" customWidth="1"/>
    <col min="4" max="4" width="14.1640625" style="1" bestFit="1" customWidth="1"/>
    <col min="5" max="5" width="9.25" style="1" bestFit="1" customWidth="1"/>
    <col min="6" max="6" width="9.83203125" style="1" bestFit="1" customWidth="1"/>
    <col min="7" max="7" width="16.75" style="1" bestFit="1" customWidth="1"/>
    <col min="8" max="8" width="27.4140625" style="1" bestFit="1" customWidth="1"/>
    <col min="9" max="9" width="23.58203125" style="1" bestFit="1" customWidth="1"/>
    <col min="10" max="10" width="21.58203125" style="1" bestFit="1" customWidth="1"/>
    <col min="11" max="11" width="18.4140625" style="1" bestFit="1" customWidth="1"/>
    <col min="12" max="12" width="17.25" style="1" bestFit="1" customWidth="1"/>
    <col min="13" max="13" width="26.75" style="1" bestFit="1" customWidth="1"/>
    <col min="14" max="14" width="21.1640625" style="1" bestFit="1" customWidth="1"/>
    <col min="15" max="15" width="33" style="1" bestFit="1" customWidth="1"/>
    <col min="16" max="16" width="13.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8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3" spans="1:18" x14ac:dyDescent="0.8">
      <c r="A3" s="1">
        <v>2566</v>
      </c>
      <c r="B3" s="1" t="s">
        <v>145</v>
      </c>
      <c r="C3" s="13" t="s">
        <v>65</v>
      </c>
      <c r="D3" s="1" t="s">
        <v>146</v>
      </c>
      <c r="E3" s="1" t="s">
        <v>147</v>
      </c>
      <c r="F3" s="1" t="s">
        <v>85</v>
      </c>
      <c r="G3" s="16" t="s">
        <v>153</v>
      </c>
      <c r="H3" s="9">
        <v>499000</v>
      </c>
      <c r="I3" s="10" t="s">
        <v>148</v>
      </c>
      <c r="J3" s="10" t="s">
        <v>149</v>
      </c>
      <c r="K3" s="10" t="s">
        <v>150</v>
      </c>
      <c r="L3" s="9">
        <v>539725.89</v>
      </c>
      <c r="M3" s="9">
        <v>498000</v>
      </c>
      <c r="N3" s="11" t="s">
        <v>178</v>
      </c>
      <c r="O3" s="1" t="s">
        <v>177</v>
      </c>
      <c r="P3" s="11">
        <v>65117288805</v>
      </c>
      <c r="Q3" s="12">
        <v>24068</v>
      </c>
      <c r="R3" s="12">
        <v>24128</v>
      </c>
    </row>
    <row r="5" spans="1:18" x14ac:dyDescent="0.8">
      <c r="A5" s="1">
        <v>2566</v>
      </c>
      <c r="B5" s="1" t="s">
        <v>145</v>
      </c>
      <c r="C5" s="13" t="s">
        <v>65</v>
      </c>
      <c r="D5" s="1" t="s">
        <v>146</v>
      </c>
      <c r="E5" s="1" t="s">
        <v>147</v>
      </c>
      <c r="F5" s="1" t="s">
        <v>85</v>
      </c>
      <c r="G5" s="16" t="s">
        <v>154</v>
      </c>
      <c r="H5" s="9">
        <v>100000</v>
      </c>
      <c r="I5" s="10" t="s">
        <v>148</v>
      </c>
      <c r="J5" s="10" t="s">
        <v>149</v>
      </c>
      <c r="K5" s="10" t="s">
        <v>150</v>
      </c>
      <c r="L5" s="9">
        <v>91838.29</v>
      </c>
      <c r="M5" s="9">
        <v>91000</v>
      </c>
      <c r="N5" s="11" t="s">
        <v>179</v>
      </c>
      <c r="O5" s="1" t="s">
        <v>157</v>
      </c>
      <c r="P5" s="11" t="s">
        <v>180</v>
      </c>
      <c r="Q5" s="12">
        <v>24194</v>
      </c>
      <c r="R5" s="12">
        <v>24239</v>
      </c>
    </row>
    <row r="7" spans="1:18" x14ac:dyDescent="0.8">
      <c r="A7" s="1">
        <v>2566</v>
      </c>
      <c r="B7" s="1" t="s">
        <v>145</v>
      </c>
      <c r="C7" s="13" t="s">
        <v>65</v>
      </c>
      <c r="D7" s="1" t="s">
        <v>146</v>
      </c>
      <c r="E7" s="1" t="s">
        <v>147</v>
      </c>
      <c r="F7" s="1" t="s">
        <v>85</v>
      </c>
      <c r="G7" s="16" t="s">
        <v>155</v>
      </c>
      <c r="H7" s="9">
        <v>119000</v>
      </c>
      <c r="I7" s="10" t="s">
        <v>148</v>
      </c>
      <c r="J7" s="10" t="s">
        <v>149</v>
      </c>
      <c r="K7" s="10" t="s">
        <v>150</v>
      </c>
      <c r="L7" s="9">
        <v>108398.38</v>
      </c>
      <c r="M7" s="14">
        <v>107000</v>
      </c>
      <c r="N7" s="11" t="s">
        <v>179</v>
      </c>
      <c r="O7" s="1" t="s">
        <v>157</v>
      </c>
      <c r="P7" s="11" t="s">
        <v>181</v>
      </c>
      <c r="Q7" s="12">
        <v>24194</v>
      </c>
      <c r="R7" s="12">
        <v>24224</v>
      </c>
    </row>
    <row r="8" spans="1:18" x14ac:dyDescent="0.8">
      <c r="J8" s="10"/>
    </row>
    <row r="9" spans="1:18" x14ac:dyDescent="0.8">
      <c r="A9" s="1">
        <v>2566</v>
      </c>
      <c r="B9" s="1" t="s">
        <v>145</v>
      </c>
      <c r="C9" s="13" t="s">
        <v>65</v>
      </c>
      <c r="D9" s="1" t="s">
        <v>146</v>
      </c>
      <c r="E9" s="1" t="s">
        <v>147</v>
      </c>
      <c r="F9" s="1" t="s">
        <v>85</v>
      </c>
      <c r="G9" s="16" t="s">
        <v>156</v>
      </c>
      <c r="H9" s="9">
        <v>500000</v>
      </c>
      <c r="I9" s="10" t="s">
        <v>148</v>
      </c>
      <c r="J9" s="10" t="s">
        <v>149</v>
      </c>
      <c r="K9" s="10" t="s">
        <v>150</v>
      </c>
      <c r="L9" s="9">
        <v>524355.75</v>
      </c>
      <c r="M9" s="14">
        <v>499000</v>
      </c>
      <c r="N9" s="11" t="s">
        <v>182</v>
      </c>
      <c r="O9" s="1" t="s">
        <v>152</v>
      </c>
      <c r="P9" s="15" t="s">
        <v>189</v>
      </c>
      <c r="Q9" s="15">
        <v>24223</v>
      </c>
      <c r="R9" s="12">
        <v>24283</v>
      </c>
    </row>
    <row r="11" spans="1:18" x14ac:dyDescent="0.8">
      <c r="A11" s="1">
        <v>2566</v>
      </c>
      <c r="B11" s="1" t="s">
        <v>145</v>
      </c>
      <c r="C11" s="13" t="s">
        <v>65</v>
      </c>
      <c r="D11" s="1" t="s">
        <v>146</v>
      </c>
      <c r="E11" s="1" t="s">
        <v>147</v>
      </c>
      <c r="F11" s="1" t="s">
        <v>85</v>
      </c>
      <c r="G11" s="16" t="s">
        <v>158</v>
      </c>
      <c r="H11" s="9">
        <v>432000</v>
      </c>
      <c r="I11" s="10" t="s">
        <v>148</v>
      </c>
      <c r="J11" s="10" t="s">
        <v>149</v>
      </c>
      <c r="K11" s="10" t="s">
        <v>150</v>
      </c>
      <c r="L11" s="9">
        <v>440460.43</v>
      </c>
      <c r="M11" s="9">
        <v>431000</v>
      </c>
      <c r="N11" s="11" t="s">
        <v>182</v>
      </c>
      <c r="O11" s="1" t="s">
        <v>152</v>
      </c>
      <c r="P11" s="11" t="s">
        <v>183</v>
      </c>
      <c r="Q11" s="12">
        <v>24223</v>
      </c>
      <c r="R11" s="12">
        <v>24283</v>
      </c>
    </row>
    <row r="12" spans="1:18" x14ac:dyDescent="0.8">
      <c r="L12" s="9"/>
      <c r="M12" s="9"/>
    </row>
    <row r="13" spans="1:18" x14ac:dyDescent="0.8">
      <c r="A13" s="1">
        <v>2566</v>
      </c>
      <c r="B13" s="1" t="s">
        <v>145</v>
      </c>
      <c r="C13" s="13" t="s">
        <v>65</v>
      </c>
      <c r="D13" s="1" t="s">
        <v>146</v>
      </c>
      <c r="E13" s="1" t="s">
        <v>147</v>
      </c>
      <c r="F13" s="1" t="s">
        <v>85</v>
      </c>
      <c r="G13" s="16" t="s">
        <v>159</v>
      </c>
      <c r="H13" s="9">
        <v>312000</v>
      </c>
      <c r="I13" s="10" t="s">
        <v>148</v>
      </c>
      <c r="J13" s="10" t="s">
        <v>149</v>
      </c>
      <c r="K13" s="10" t="s">
        <v>150</v>
      </c>
      <c r="L13" s="9">
        <v>318043.18</v>
      </c>
      <c r="M13" s="14">
        <v>311500</v>
      </c>
      <c r="N13" s="11" t="s">
        <v>191</v>
      </c>
      <c r="O13" s="1" t="s">
        <v>160</v>
      </c>
      <c r="P13" s="11" t="s">
        <v>192</v>
      </c>
      <c r="Q13" s="12">
        <v>24223</v>
      </c>
      <c r="R13" s="12">
        <v>24283</v>
      </c>
    </row>
    <row r="15" spans="1:18" x14ac:dyDescent="0.8">
      <c r="A15" s="1">
        <v>2566</v>
      </c>
      <c r="B15" s="1" t="s">
        <v>145</v>
      </c>
      <c r="C15" s="13" t="s">
        <v>65</v>
      </c>
      <c r="D15" s="1" t="s">
        <v>146</v>
      </c>
      <c r="E15" s="1" t="s">
        <v>147</v>
      </c>
      <c r="F15" s="1" t="s">
        <v>85</v>
      </c>
      <c r="G15" s="16" t="s">
        <v>161</v>
      </c>
      <c r="H15" s="9">
        <v>500000</v>
      </c>
      <c r="I15" s="10" t="s">
        <v>148</v>
      </c>
      <c r="J15" s="10" t="s">
        <v>149</v>
      </c>
      <c r="K15" s="10" t="s">
        <v>150</v>
      </c>
      <c r="L15" s="9">
        <v>512298.91</v>
      </c>
      <c r="M15" s="9">
        <v>499000</v>
      </c>
      <c r="N15" s="11" t="s">
        <v>191</v>
      </c>
      <c r="O15" s="1" t="s">
        <v>160</v>
      </c>
      <c r="P15" s="11" t="s">
        <v>190</v>
      </c>
      <c r="Q15" s="12">
        <v>24223</v>
      </c>
      <c r="R15" s="12">
        <v>24283</v>
      </c>
    </row>
    <row r="16" spans="1:18" x14ac:dyDescent="0.8">
      <c r="H16" s="9"/>
    </row>
    <row r="17" spans="1:18" x14ac:dyDescent="0.8">
      <c r="A17" s="1">
        <v>2566</v>
      </c>
      <c r="B17" s="1" t="s">
        <v>145</v>
      </c>
      <c r="C17" s="13" t="s">
        <v>65</v>
      </c>
      <c r="D17" s="1" t="s">
        <v>146</v>
      </c>
      <c r="E17" s="1" t="s">
        <v>147</v>
      </c>
      <c r="F17" s="1" t="s">
        <v>85</v>
      </c>
      <c r="G17" s="16" t="s">
        <v>162</v>
      </c>
      <c r="H17" s="9">
        <v>500000</v>
      </c>
      <c r="I17" s="10" t="s">
        <v>148</v>
      </c>
      <c r="J17" s="10" t="s">
        <v>149</v>
      </c>
      <c r="K17" s="10" t="s">
        <v>150</v>
      </c>
      <c r="L17" s="9">
        <v>512289.91</v>
      </c>
      <c r="M17" s="9">
        <v>499000</v>
      </c>
      <c r="N17" s="11" t="s">
        <v>182</v>
      </c>
      <c r="O17" s="1" t="s">
        <v>152</v>
      </c>
      <c r="P17" s="11" t="s">
        <v>186</v>
      </c>
      <c r="Q17" s="12">
        <v>24223</v>
      </c>
      <c r="R17" s="12">
        <v>24283</v>
      </c>
    </row>
    <row r="19" spans="1:18" x14ac:dyDescent="0.8">
      <c r="A19" s="1">
        <v>2566</v>
      </c>
      <c r="B19" s="1" t="s">
        <v>145</v>
      </c>
      <c r="C19" s="13" t="s">
        <v>65</v>
      </c>
      <c r="D19" s="1" t="s">
        <v>146</v>
      </c>
      <c r="E19" s="1" t="s">
        <v>147</v>
      </c>
      <c r="F19" s="1" t="s">
        <v>85</v>
      </c>
      <c r="G19" s="16" t="s">
        <v>163</v>
      </c>
      <c r="H19" s="9">
        <v>500000</v>
      </c>
      <c r="I19" s="10" t="s">
        <v>148</v>
      </c>
      <c r="J19" s="10" t="s">
        <v>149</v>
      </c>
      <c r="K19" s="10" t="s">
        <v>150</v>
      </c>
      <c r="L19" s="9">
        <v>512283.17</v>
      </c>
      <c r="M19" s="9">
        <v>499000</v>
      </c>
      <c r="N19" s="11" t="s">
        <v>184</v>
      </c>
      <c r="O19" s="1" t="s">
        <v>151</v>
      </c>
      <c r="P19" s="11" t="s">
        <v>188</v>
      </c>
      <c r="Q19" s="12">
        <v>24237</v>
      </c>
      <c r="R19" s="12">
        <v>24297</v>
      </c>
    </row>
    <row r="21" spans="1:18" x14ac:dyDescent="0.8">
      <c r="A21" s="1">
        <v>2566</v>
      </c>
      <c r="B21" s="1" t="s">
        <v>145</v>
      </c>
      <c r="C21" s="13" t="s">
        <v>65</v>
      </c>
      <c r="D21" s="1" t="s">
        <v>146</v>
      </c>
      <c r="E21" s="1" t="s">
        <v>147</v>
      </c>
      <c r="F21" s="1" t="s">
        <v>85</v>
      </c>
      <c r="G21" s="16" t="s">
        <v>164</v>
      </c>
      <c r="H21" s="9">
        <v>360000</v>
      </c>
      <c r="I21" s="10" t="s">
        <v>148</v>
      </c>
      <c r="J21" s="10" t="s">
        <v>149</v>
      </c>
      <c r="K21" s="10" t="s">
        <v>150</v>
      </c>
      <c r="L21" s="9">
        <v>376527.17</v>
      </c>
      <c r="M21" s="9">
        <v>359000</v>
      </c>
      <c r="N21" s="11" t="s">
        <v>184</v>
      </c>
      <c r="O21" s="1" t="s">
        <v>151</v>
      </c>
      <c r="P21" s="11" t="s">
        <v>185</v>
      </c>
      <c r="Q21" s="12">
        <v>24237</v>
      </c>
      <c r="R21" s="12">
        <v>24297</v>
      </c>
    </row>
    <row r="22" spans="1:18" x14ac:dyDescent="0.8">
      <c r="M22" s="9"/>
    </row>
    <row r="23" spans="1:18" x14ac:dyDescent="0.8">
      <c r="A23" s="1">
        <v>2566</v>
      </c>
      <c r="B23" s="1" t="s">
        <v>145</v>
      </c>
      <c r="C23" s="13" t="s">
        <v>65</v>
      </c>
      <c r="D23" s="1" t="s">
        <v>146</v>
      </c>
      <c r="E23" s="1" t="s">
        <v>147</v>
      </c>
      <c r="F23" s="1" t="s">
        <v>85</v>
      </c>
      <c r="G23" s="16" t="s">
        <v>165</v>
      </c>
      <c r="H23" s="9">
        <v>312000</v>
      </c>
      <c r="I23" s="10" t="s">
        <v>148</v>
      </c>
      <c r="J23" s="10" t="s">
        <v>149</v>
      </c>
      <c r="K23" s="10" t="s">
        <v>150</v>
      </c>
      <c r="L23" s="9">
        <v>318039.59000000003</v>
      </c>
      <c r="M23" s="9">
        <v>312000</v>
      </c>
      <c r="N23" s="11" t="s">
        <v>184</v>
      </c>
      <c r="O23" s="1" t="s">
        <v>151</v>
      </c>
      <c r="P23" s="11" t="s">
        <v>187</v>
      </c>
      <c r="Q23" s="12">
        <v>24245</v>
      </c>
      <c r="R23" s="12">
        <v>24305</v>
      </c>
    </row>
    <row r="24" spans="1:18" x14ac:dyDescent="0.8">
      <c r="M24" s="9"/>
    </row>
    <row r="25" spans="1:18" x14ac:dyDescent="0.8">
      <c r="A25" s="1">
        <v>2566</v>
      </c>
      <c r="B25" s="1" t="s">
        <v>145</v>
      </c>
      <c r="C25" s="13" t="s">
        <v>65</v>
      </c>
      <c r="D25" s="1" t="s">
        <v>146</v>
      </c>
      <c r="E25" s="1" t="s">
        <v>147</v>
      </c>
      <c r="F25" s="1" t="s">
        <v>85</v>
      </c>
      <c r="G25" s="16" t="s">
        <v>166</v>
      </c>
      <c r="H25" s="9">
        <v>74000</v>
      </c>
      <c r="I25" s="10" t="s">
        <v>148</v>
      </c>
      <c r="J25" s="10" t="s">
        <v>149</v>
      </c>
      <c r="K25" s="10" t="s">
        <v>150</v>
      </c>
      <c r="L25" s="9">
        <v>69591.89</v>
      </c>
      <c r="M25" s="9">
        <v>69000</v>
      </c>
      <c r="N25" s="11" t="s">
        <v>191</v>
      </c>
      <c r="O25" s="1" t="s">
        <v>160</v>
      </c>
      <c r="P25" s="11" t="s">
        <v>196</v>
      </c>
      <c r="Q25" s="12">
        <v>24334</v>
      </c>
      <c r="R25" s="12">
        <v>24394</v>
      </c>
    </row>
    <row r="26" spans="1:18" x14ac:dyDescent="0.8">
      <c r="M26" s="9"/>
    </row>
    <row r="27" spans="1:18" x14ac:dyDescent="0.8">
      <c r="A27" s="1">
        <v>2566</v>
      </c>
      <c r="B27" s="1" t="s">
        <v>145</v>
      </c>
      <c r="C27" s="13" t="s">
        <v>65</v>
      </c>
      <c r="D27" s="1" t="s">
        <v>146</v>
      </c>
      <c r="E27" s="1" t="s">
        <v>147</v>
      </c>
      <c r="F27" s="1" t="s">
        <v>85</v>
      </c>
      <c r="G27" s="16" t="s">
        <v>167</v>
      </c>
      <c r="H27" s="9">
        <v>496000</v>
      </c>
      <c r="I27" s="10" t="s">
        <v>148</v>
      </c>
      <c r="J27" s="10" t="s">
        <v>149</v>
      </c>
      <c r="K27" s="10" t="s">
        <v>150</v>
      </c>
      <c r="L27" s="9">
        <v>468843.7</v>
      </c>
      <c r="M27" s="9">
        <v>468000</v>
      </c>
      <c r="N27" s="11" t="s">
        <v>191</v>
      </c>
      <c r="O27" s="1" t="s">
        <v>160</v>
      </c>
      <c r="P27" s="11" t="s">
        <v>207</v>
      </c>
      <c r="Q27" s="12">
        <v>24334</v>
      </c>
      <c r="R27" s="12">
        <v>24394</v>
      </c>
    </row>
    <row r="28" spans="1:18" x14ac:dyDescent="0.8">
      <c r="M28" s="9"/>
    </row>
    <row r="29" spans="1:18" x14ac:dyDescent="0.8">
      <c r="A29" s="1">
        <v>2566</v>
      </c>
      <c r="B29" s="1" t="s">
        <v>145</v>
      </c>
      <c r="C29" s="13" t="s">
        <v>65</v>
      </c>
      <c r="D29" s="1" t="s">
        <v>146</v>
      </c>
      <c r="E29" s="1" t="s">
        <v>147</v>
      </c>
      <c r="F29" s="1" t="s">
        <v>85</v>
      </c>
      <c r="G29" s="16" t="s">
        <v>168</v>
      </c>
      <c r="H29" s="9">
        <v>360000</v>
      </c>
      <c r="I29" s="10" t="s">
        <v>148</v>
      </c>
      <c r="J29" s="10" t="s">
        <v>149</v>
      </c>
      <c r="K29" s="10" t="s">
        <v>150</v>
      </c>
      <c r="L29" s="9">
        <v>341361.54</v>
      </c>
      <c r="M29" s="9">
        <v>341000</v>
      </c>
      <c r="N29" s="11" t="s">
        <v>182</v>
      </c>
      <c r="O29" s="1" t="s">
        <v>152</v>
      </c>
      <c r="P29" s="11" t="s">
        <v>194</v>
      </c>
      <c r="Q29" s="12">
        <v>24334</v>
      </c>
      <c r="R29" s="12">
        <v>24394</v>
      </c>
    </row>
    <row r="30" spans="1:18" x14ac:dyDescent="0.8">
      <c r="M30" s="9"/>
    </row>
    <row r="31" spans="1:18" x14ac:dyDescent="0.8">
      <c r="A31" s="1">
        <v>2566</v>
      </c>
      <c r="B31" s="1" t="s">
        <v>145</v>
      </c>
      <c r="C31" s="13" t="s">
        <v>65</v>
      </c>
      <c r="D31" s="1" t="s">
        <v>146</v>
      </c>
      <c r="E31" s="1" t="s">
        <v>147</v>
      </c>
      <c r="F31" s="1" t="s">
        <v>85</v>
      </c>
      <c r="G31" s="16" t="s">
        <v>169</v>
      </c>
      <c r="H31" s="9">
        <v>496000</v>
      </c>
      <c r="I31" s="10" t="s">
        <v>148</v>
      </c>
      <c r="J31" s="10" t="s">
        <v>149</v>
      </c>
      <c r="K31" s="10" t="s">
        <v>150</v>
      </c>
      <c r="L31" s="9">
        <v>468843.7</v>
      </c>
      <c r="M31" s="9">
        <v>468000</v>
      </c>
      <c r="N31" s="11" t="s">
        <v>182</v>
      </c>
      <c r="O31" s="1" t="s">
        <v>152</v>
      </c>
      <c r="P31" s="11" t="s">
        <v>205</v>
      </c>
      <c r="Q31" s="12">
        <v>24336</v>
      </c>
      <c r="R31" s="12">
        <v>24396</v>
      </c>
    </row>
    <row r="32" spans="1:18" x14ac:dyDescent="0.8">
      <c r="H32" s="9"/>
      <c r="M32" s="9"/>
    </row>
    <row r="33" spans="1:18" x14ac:dyDescent="0.8">
      <c r="A33" s="1">
        <v>2566</v>
      </c>
      <c r="B33" s="1" t="s">
        <v>145</v>
      </c>
      <c r="C33" s="13" t="s">
        <v>65</v>
      </c>
      <c r="D33" s="1" t="s">
        <v>146</v>
      </c>
      <c r="E33" s="1" t="s">
        <v>147</v>
      </c>
      <c r="F33" s="1" t="s">
        <v>85</v>
      </c>
      <c r="G33" s="16" t="s">
        <v>170</v>
      </c>
      <c r="H33" s="9">
        <v>439000</v>
      </c>
      <c r="I33" s="10" t="s">
        <v>148</v>
      </c>
      <c r="J33" s="10" t="s">
        <v>149</v>
      </c>
      <c r="K33" s="10" t="s">
        <v>150</v>
      </c>
      <c r="L33" s="9">
        <v>415873.23</v>
      </c>
      <c r="M33" s="9">
        <v>415000</v>
      </c>
      <c r="N33" s="11" t="s">
        <v>182</v>
      </c>
      <c r="O33" s="1" t="s">
        <v>152</v>
      </c>
      <c r="P33" s="11" t="s">
        <v>193</v>
      </c>
      <c r="Q33" s="12">
        <v>24336</v>
      </c>
      <c r="R33" s="12">
        <v>24396</v>
      </c>
    </row>
    <row r="34" spans="1:18" x14ac:dyDescent="0.8">
      <c r="M34" s="9"/>
    </row>
    <row r="35" spans="1:18" x14ac:dyDescent="0.8">
      <c r="A35" s="1">
        <v>2566</v>
      </c>
      <c r="B35" s="1" t="s">
        <v>145</v>
      </c>
      <c r="C35" s="13" t="s">
        <v>65</v>
      </c>
      <c r="D35" s="1" t="s">
        <v>146</v>
      </c>
      <c r="E35" s="1" t="s">
        <v>147</v>
      </c>
      <c r="F35" s="1" t="s">
        <v>85</v>
      </c>
      <c r="G35" s="16" t="s">
        <v>171</v>
      </c>
      <c r="H35" s="9">
        <v>495000</v>
      </c>
      <c r="I35" s="10" t="s">
        <v>148</v>
      </c>
      <c r="J35" s="10" t="s">
        <v>149</v>
      </c>
      <c r="K35" s="10" t="s">
        <v>150</v>
      </c>
      <c r="L35" s="9">
        <v>468039.3</v>
      </c>
      <c r="M35" s="9">
        <v>468000</v>
      </c>
      <c r="N35" s="11" t="s">
        <v>184</v>
      </c>
      <c r="O35" s="1" t="s">
        <v>151</v>
      </c>
      <c r="P35" s="11" t="s">
        <v>206</v>
      </c>
      <c r="Q35" s="12">
        <v>24343</v>
      </c>
      <c r="R35" s="12">
        <v>24403</v>
      </c>
    </row>
    <row r="36" spans="1:18" x14ac:dyDescent="0.8">
      <c r="M36" s="9"/>
    </row>
    <row r="37" spans="1:18" x14ac:dyDescent="0.8">
      <c r="A37" s="1">
        <v>2566</v>
      </c>
      <c r="B37" s="1" t="s">
        <v>145</v>
      </c>
      <c r="C37" s="13" t="s">
        <v>65</v>
      </c>
      <c r="D37" s="1" t="s">
        <v>146</v>
      </c>
      <c r="E37" s="1" t="s">
        <v>147</v>
      </c>
      <c r="F37" s="1" t="s">
        <v>85</v>
      </c>
      <c r="G37" s="16" t="s">
        <v>172</v>
      </c>
      <c r="H37" s="9">
        <v>496000</v>
      </c>
      <c r="I37" s="10" t="s">
        <v>148</v>
      </c>
      <c r="J37" s="10" t="s">
        <v>149</v>
      </c>
      <c r="K37" s="10" t="s">
        <v>150</v>
      </c>
      <c r="L37" s="9">
        <v>468843.7</v>
      </c>
      <c r="M37" s="9">
        <v>468500</v>
      </c>
      <c r="N37" s="11" t="s">
        <v>184</v>
      </c>
      <c r="O37" s="1" t="s">
        <v>151</v>
      </c>
      <c r="P37" s="11" t="s">
        <v>195</v>
      </c>
      <c r="Q37" s="12">
        <v>24343</v>
      </c>
      <c r="R37" s="12">
        <v>24403</v>
      </c>
    </row>
    <row r="38" spans="1:18" x14ac:dyDescent="0.8">
      <c r="M38" s="9"/>
    </row>
    <row r="39" spans="1:18" x14ac:dyDescent="0.8">
      <c r="A39" s="1">
        <v>2566</v>
      </c>
      <c r="B39" s="1" t="s">
        <v>145</v>
      </c>
      <c r="C39" s="13" t="s">
        <v>65</v>
      </c>
      <c r="D39" s="1" t="s">
        <v>146</v>
      </c>
      <c r="E39" s="1" t="s">
        <v>147</v>
      </c>
      <c r="F39" s="1" t="s">
        <v>85</v>
      </c>
      <c r="G39" s="16" t="s">
        <v>173</v>
      </c>
      <c r="H39" s="9">
        <v>483000</v>
      </c>
      <c r="I39" s="10" t="s">
        <v>148</v>
      </c>
      <c r="J39" s="10" t="s">
        <v>149</v>
      </c>
      <c r="K39" s="10" t="s">
        <v>150</v>
      </c>
      <c r="L39" s="9">
        <v>457503.82</v>
      </c>
      <c r="M39" s="9">
        <v>457000</v>
      </c>
      <c r="N39" s="11" t="s">
        <v>198</v>
      </c>
      <c r="O39" s="1" t="s">
        <v>197</v>
      </c>
      <c r="P39" s="11" t="s">
        <v>199</v>
      </c>
      <c r="Q39" s="12">
        <v>24343</v>
      </c>
      <c r="R39" s="12">
        <v>24403</v>
      </c>
    </row>
    <row r="40" spans="1:18" x14ac:dyDescent="0.8">
      <c r="M40" s="9"/>
    </row>
    <row r="41" spans="1:18" x14ac:dyDescent="0.8">
      <c r="A41" s="1">
        <v>2566</v>
      </c>
      <c r="B41" s="1" t="s">
        <v>145</v>
      </c>
      <c r="C41" s="13" t="s">
        <v>65</v>
      </c>
      <c r="D41" s="1" t="s">
        <v>146</v>
      </c>
      <c r="E41" s="1" t="s">
        <v>147</v>
      </c>
      <c r="F41" s="1" t="s">
        <v>85</v>
      </c>
      <c r="G41" s="16" t="s">
        <v>174</v>
      </c>
      <c r="H41" s="9">
        <v>496000</v>
      </c>
      <c r="I41" s="10" t="s">
        <v>148</v>
      </c>
      <c r="J41" s="10" t="s">
        <v>149</v>
      </c>
      <c r="K41" s="10" t="s">
        <v>150</v>
      </c>
      <c r="L41" s="9">
        <v>464821.62</v>
      </c>
      <c r="M41" s="9">
        <v>464000</v>
      </c>
      <c r="N41" s="11" t="s">
        <v>204</v>
      </c>
      <c r="O41" s="1" t="s">
        <v>202</v>
      </c>
      <c r="P41" s="11" t="s">
        <v>203</v>
      </c>
      <c r="Q41" s="12">
        <v>24343</v>
      </c>
      <c r="R41" s="12">
        <v>24403</v>
      </c>
    </row>
    <row r="42" spans="1:18" x14ac:dyDescent="0.8">
      <c r="H42" s="9"/>
      <c r="M42" s="9"/>
    </row>
    <row r="43" spans="1:18" x14ac:dyDescent="0.8">
      <c r="A43" s="1">
        <v>2566</v>
      </c>
      <c r="B43" s="1" t="s">
        <v>145</v>
      </c>
      <c r="C43" s="13" t="s">
        <v>65</v>
      </c>
      <c r="D43" s="1" t="s">
        <v>146</v>
      </c>
      <c r="E43" s="1" t="s">
        <v>147</v>
      </c>
      <c r="F43" s="1" t="s">
        <v>85</v>
      </c>
      <c r="G43" s="16" t="s">
        <v>175</v>
      </c>
      <c r="H43" s="9">
        <v>496000</v>
      </c>
      <c r="I43" s="10" t="s">
        <v>148</v>
      </c>
      <c r="J43" s="10" t="s">
        <v>149</v>
      </c>
      <c r="K43" s="10" t="s">
        <v>150</v>
      </c>
      <c r="L43" s="9">
        <v>468843.7</v>
      </c>
      <c r="M43" s="9">
        <v>468000</v>
      </c>
      <c r="N43" s="11" t="s">
        <v>184</v>
      </c>
      <c r="O43" s="1" t="s">
        <v>151</v>
      </c>
      <c r="P43" s="11" t="s">
        <v>200</v>
      </c>
      <c r="Q43" s="12">
        <v>24343</v>
      </c>
      <c r="R43" s="12">
        <v>24403</v>
      </c>
    </row>
    <row r="44" spans="1:18" x14ac:dyDescent="0.8">
      <c r="M44" s="9"/>
      <c r="P44" s="11"/>
    </row>
    <row r="45" spans="1:18" x14ac:dyDescent="0.8">
      <c r="A45" s="1">
        <v>2566</v>
      </c>
      <c r="B45" s="1" t="s">
        <v>145</v>
      </c>
      <c r="C45" s="13" t="s">
        <v>65</v>
      </c>
      <c r="D45" s="1" t="s">
        <v>146</v>
      </c>
      <c r="E45" s="1" t="s">
        <v>147</v>
      </c>
      <c r="F45" s="1" t="s">
        <v>85</v>
      </c>
      <c r="G45" s="16" t="s">
        <v>176</v>
      </c>
      <c r="H45" s="9">
        <v>325319.55</v>
      </c>
      <c r="I45" s="10" t="s">
        <v>148</v>
      </c>
      <c r="J45" s="10" t="s">
        <v>149</v>
      </c>
      <c r="K45" s="10" t="s">
        <v>150</v>
      </c>
      <c r="L45" s="9">
        <v>300334.55</v>
      </c>
      <c r="M45" s="9">
        <v>300000</v>
      </c>
      <c r="N45" s="11" t="s">
        <v>184</v>
      </c>
      <c r="O45" s="1" t="s">
        <v>151</v>
      </c>
      <c r="P45" s="11" t="s">
        <v>201</v>
      </c>
      <c r="Q45" s="12">
        <v>24376</v>
      </c>
      <c r="R45" s="12">
        <v>24436</v>
      </c>
    </row>
    <row r="47" spans="1:18" x14ac:dyDescent="0.8">
      <c r="C47" s="13"/>
    </row>
  </sheetData>
  <dataValidations disablePrompts="1"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" x14ac:dyDescent="0.3"/>
  <sheetData>
    <row r="1" spans="1:3" ht="27" x14ac:dyDescent="0.9">
      <c r="A1" s="4" t="s">
        <v>30</v>
      </c>
      <c r="B1" s="4" t="s">
        <v>31</v>
      </c>
      <c r="C1" s="4" t="s">
        <v>32</v>
      </c>
    </row>
    <row r="2" spans="1:3" ht="27" x14ac:dyDescent="0.9">
      <c r="A2" s="4" t="s">
        <v>33</v>
      </c>
      <c r="B2" s="4" t="s">
        <v>34</v>
      </c>
      <c r="C2" s="4" t="s">
        <v>35</v>
      </c>
    </row>
    <row r="3" spans="1:3" ht="27" x14ac:dyDescent="0.9">
      <c r="A3" s="4" t="s">
        <v>36</v>
      </c>
      <c r="B3" s="4" t="s">
        <v>18</v>
      </c>
      <c r="C3" s="4" t="s">
        <v>37</v>
      </c>
    </row>
    <row r="4" spans="1:3" ht="27" x14ac:dyDescent="0.9">
      <c r="A4" s="4" t="s">
        <v>38</v>
      </c>
      <c r="B4" s="4" t="s">
        <v>39</v>
      </c>
      <c r="C4" s="4" t="s">
        <v>40</v>
      </c>
    </row>
    <row r="5" spans="1:3" ht="27" x14ac:dyDescent="0.9">
      <c r="A5" s="4" t="s">
        <v>41</v>
      </c>
      <c r="B5" s="4" t="s">
        <v>42</v>
      </c>
      <c r="C5" s="4" t="s">
        <v>43</v>
      </c>
    </row>
    <row r="6" spans="1:3" ht="27" x14ac:dyDescent="0.9">
      <c r="A6" s="4" t="s">
        <v>44</v>
      </c>
      <c r="B6" s="4" t="s">
        <v>45</v>
      </c>
      <c r="C6" s="4" t="s">
        <v>46</v>
      </c>
    </row>
    <row r="7" spans="1:3" ht="27" x14ac:dyDescent="0.9">
      <c r="A7" s="4" t="s">
        <v>47</v>
      </c>
      <c r="B7" s="4" t="s">
        <v>48</v>
      </c>
      <c r="C7" s="4" t="s">
        <v>49</v>
      </c>
    </row>
    <row r="8" spans="1:3" ht="27" x14ac:dyDescent="0.9">
      <c r="A8" s="4" t="s">
        <v>50</v>
      </c>
      <c r="B8" s="4" t="s">
        <v>51</v>
      </c>
      <c r="C8" s="4" t="s">
        <v>52</v>
      </c>
    </row>
    <row r="9" spans="1:3" ht="27" x14ac:dyDescent="0.9">
      <c r="A9" s="4" t="s">
        <v>53</v>
      </c>
      <c r="B9" s="4" t="s">
        <v>54</v>
      </c>
      <c r="C9" s="4" t="s">
        <v>55</v>
      </c>
    </row>
    <row r="10" spans="1:3" ht="27" x14ac:dyDescent="0.9">
      <c r="A10" s="4" t="s">
        <v>56</v>
      </c>
      <c r="B10" s="4" t="s">
        <v>57</v>
      </c>
      <c r="C10" s="4" t="s">
        <v>58</v>
      </c>
    </row>
    <row r="11" spans="1:3" ht="27" x14ac:dyDescent="0.9">
      <c r="A11" s="4" t="s">
        <v>59</v>
      </c>
      <c r="B11" s="4" t="s">
        <v>60</v>
      </c>
      <c r="C11" s="4" t="s">
        <v>61</v>
      </c>
    </row>
    <row r="12" spans="1:3" ht="27" x14ac:dyDescent="0.9">
      <c r="A12" s="4" t="s">
        <v>62</v>
      </c>
      <c r="B12" s="4" t="s">
        <v>63</v>
      </c>
      <c r="C12" s="4" t="s">
        <v>64</v>
      </c>
    </row>
    <row r="13" spans="1:3" ht="27" x14ac:dyDescent="0.9">
      <c r="A13" s="4" t="s">
        <v>65</v>
      </c>
      <c r="B13" s="4" t="s">
        <v>66</v>
      </c>
      <c r="C13" s="4" t="s">
        <v>67</v>
      </c>
    </row>
    <row r="14" spans="1:3" ht="27" x14ac:dyDescent="0.9">
      <c r="A14" s="4" t="s">
        <v>68</v>
      </c>
      <c r="B14" s="4" t="s">
        <v>69</v>
      </c>
      <c r="C14" s="4" t="s">
        <v>70</v>
      </c>
    </row>
    <row r="15" spans="1:3" ht="27" x14ac:dyDescent="0.9">
      <c r="A15" s="4" t="s">
        <v>71</v>
      </c>
      <c r="B15" s="4" t="s">
        <v>72</v>
      </c>
      <c r="C15" s="4" t="s">
        <v>73</v>
      </c>
    </row>
    <row r="16" spans="1:3" ht="27" x14ac:dyDescent="0.9">
      <c r="A16" s="4" t="s">
        <v>74</v>
      </c>
      <c r="B16" s="4" t="s">
        <v>75</v>
      </c>
      <c r="C16" s="4" t="s">
        <v>76</v>
      </c>
    </row>
    <row r="17" spans="1:3" ht="27" x14ac:dyDescent="0.9">
      <c r="A17" s="4" t="s">
        <v>77</v>
      </c>
      <c r="B17" s="4" t="s">
        <v>78</v>
      </c>
      <c r="C17" s="4" t="s">
        <v>79</v>
      </c>
    </row>
    <row r="18" spans="1:3" ht="27" x14ac:dyDescent="0.9">
      <c r="A18" s="4" t="s">
        <v>80</v>
      </c>
      <c r="C18" s="4" t="s">
        <v>81</v>
      </c>
    </row>
    <row r="19" spans="1:3" ht="27" x14ac:dyDescent="0.9">
      <c r="A19" s="4" t="s">
        <v>82</v>
      </c>
      <c r="C19" s="4" t="s">
        <v>83</v>
      </c>
    </row>
    <row r="20" spans="1:3" ht="27" x14ac:dyDescent="0.9">
      <c r="A20" s="4" t="s">
        <v>84</v>
      </c>
      <c r="C20" s="4" t="s">
        <v>85</v>
      </c>
    </row>
    <row r="21" spans="1:3" ht="27" x14ac:dyDescent="0.9">
      <c r="A21" s="4" t="s">
        <v>86</v>
      </c>
      <c r="C21" s="4" t="s">
        <v>87</v>
      </c>
    </row>
    <row r="22" spans="1:3" ht="27" x14ac:dyDescent="0.9">
      <c r="C22" s="4" t="s">
        <v>88</v>
      </c>
    </row>
    <row r="23" spans="1:3" ht="27" x14ac:dyDescent="0.9">
      <c r="C23" s="4" t="s">
        <v>89</v>
      </c>
    </row>
    <row r="24" spans="1:3" ht="27" x14ac:dyDescent="0.9">
      <c r="C24" s="4" t="s">
        <v>90</v>
      </c>
    </row>
    <row r="25" spans="1:3" ht="27" x14ac:dyDescent="0.9">
      <c r="C25" s="4" t="s">
        <v>91</v>
      </c>
    </row>
    <row r="26" spans="1:3" ht="27" x14ac:dyDescent="0.9">
      <c r="C26" s="4" t="s">
        <v>92</v>
      </c>
    </row>
    <row r="27" spans="1:3" ht="27" x14ac:dyDescent="0.9">
      <c r="C27" s="4" t="s">
        <v>93</v>
      </c>
    </row>
    <row r="28" spans="1:3" ht="27" x14ac:dyDescent="0.9">
      <c r="C28" s="4" t="s">
        <v>94</v>
      </c>
    </row>
    <row r="29" spans="1:3" ht="27" x14ac:dyDescent="0.9">
      <c r="C29" s="4" t="s">
        <v>95</v>
      </c>
    </row>
    <row r="30" spans="1:3" ht="27" x14ac:dyDescent="0.9">
      <c r="C30" s="4" t="s">
        <v>96</v>
      </c>
    </row>
    <row r="31" spans="1:3" ht="27" x14ac:dyDescent="0.9">
      <c r="C31" s="4" t="s">
        <v>97</v>
      </c>
    </row>
    <row r="32" spans="1:3" ht="27" x14ac:dyDescent="0.9">
      <c r="C32" s="4" t="s">
        <v>98</v>
      </c>
    </row>
    <row r="33" spans="3:3" ht="27" x14ac:dyDescent="0.9">
      <c r="C33" s="4" t="s">
        <v>99</v>
      </c>
    </row>
    <row r="34" spans="3:3" ht="27" x14ac:dyDescent="0.9">
      <c r="C34" s="4" t="s">
        <v>100</v>
      </c>
    </row>
    <row r="35" spans="3:3" ht="27" x14ac:dyDescent="0.9">
      <c r="C35" s="4" t="s">
        <v>101</v>
      </c>
    </row>
    <row r="36" spans="3:3" ht="27" x14ac:dyDescent="0.9">
      <c r="C36" s="4" t="s">
        <v>102</v>
      </c>
    </row>
    <row r="37" spans="3:3" ht="27" x14ac:dyDescent="0.9">
      <c r="C37" s="4" t="s">
        <v>103</v>
      </c>
    </row>
    <row r="38" spans="3:3" ht="27" x14ac:dyDescent="0.9">
      <c r="C38" s="4" t="s">
        <v>104</v>
      </c>
    </row>
    <row r="39" spans="3:3" ht="27" x14ac:dyDescent="0.9">
      <c r="C39" s="4" t="s">
        <v>105</v>
      </c>
    </row>
    <row r="40" spans="3:3" ht="27" x14ac:dyDescent="0.9">
      <c r="C40" s="4" t="s">
        <v>106</v>
      </c>
    </row>
    <row r="41" spans="3:3" ht="27" x14ac:dyDescent="0.9">
      <c r="C41" s="4" t="s">
        <v>107</v>
      </c>
    </row>
    <row r="42" spans="3:3" ht="27" x14ac:dyDescent="0.9">
      <c r="C42" s="4" t="s">
        <v>108</v>
      </c>
    </row>
    <row r="43" spans="3:3" ht="27" x14ac:dyDescent="0.9">
      <c r="C43" s="4" t="s">
        <v>109</v>
      </c>
    </row>
    <row r="44" spans="3:3" ht="27" x14ac:dyDescent="0.9">
      <c r="C44" s="4" t="s">
        <v>110</v>
      </c>
    </row>
    <row r="45" spans="3:3" ht="27" x14ac:dyDescent="0.9">
      <c r="C45" s="4" t="s">
        <v>111</v>
      </c>
    </row>
    <row r="46" spans="3:3" ht="27" x14ac:dyDescent="0.9">
      <c r="C46" s="4" t="s">
        <v>112</v>
      </c>
    </row>
    <row r="47" spans="3:3" ht="27" x14ac:dyDescent="0.9">
      <c r="C47" s="4" t="s">
        <v>113</v>
      </c>
    </row>
    <row r="48" spans="3:3" ht="27" x14ac:dyDescent="0.9">
      <c r="C48" s="4" t="s">
        <v>114</v>
      </c>
    </row>
    <row r="49" spans="3:3" ht="27" x14ac:dyDescent="0.9">
      <c r="C49" s="4" t="s">
        <v>115</v>
      </c>
    </row>
    <row r="50" spans="3:3" ht="27" x14ac:dyDescent="0.9">
      <c r="C50" s="4" t="s">
        <v>116</v>
      </c>
    </row>
    <row r="51" spans="3:3" ht="27" x14ac:dyDescent="0.9">
      <c r="C51" s="4" t="s">
        <v>117</v>
      </c>
    </row>
    <row r="52" spans="3:3" ht="27" x14ac:dyDescent="0.9">
      <c r="C52" s="4" t="s">
        <v>118</v>
      </c>
    </row>
    <row r="53" spans="3:3" ht="27" x14ac:dyDescent="0.9">
      <c r="C53" s="4" t="s">
        <v>119</v>
      </c>
    </row>
    <row r="54" spans="3:3" ht="27" x14ac:dyDescent="0.9">
      <c r="C54" s="4" t="s">
        <v>120</v>
      </c>
    </row>
    <row r="55" spans="3:3" ht="27" x14ac:dyDescent="0.9">
      <c r="C55" s="4" t="s">
        <v>121</v>
      </c>
    </row>
    <row r="56" spans="3:3" ht="27" x14ac:dyDescent="0.9">
      <c r="C56" s="4" t="s">
        <v>122</v>
      </c>
    </row>
    <row r="57" spans="3:3" ht="27" x14ac:dyDescent="0.9">
      <c r="C57" s="4" t="s">
        <v>123</v>
      </c>
    </row>
    <row r="58" spans="3:3" ht="27" x14ac:dyDescent="0.9">
      <c r="C58" s="4" t="s">
        <v>124</v>
      </c>
    </row>
    <row r="59" spans="3:3" ht="27" x14ac:dyDescent="0.9">
      <c r="C59" s="4" t="s">
        <v>125</v>
      </c>
    </row>
    <row r="60" spans="3:3" ht="27" x14ac:dyDescent="0.9">
      <c r="C60" s="4" t="s">
        <v>126</v>
      </c>
    </row>
    <row r="61" spans="3:3" ht="27" x14ac:dyDescent="0.9">
      <c r="C61" s="4" t="s">
        <v>127</v>
      </c>
    </row>
    <row r="62" spans="3:3" ht="27" x14ac:dyDescent="0.9">
      <c r="C62" s="4" t="s">
        <v>128</v>
      </c>
    </row>
    <row r="63" spans="3:3" ht="27" x14ac:dyDescent="0.9">
      <c r="C63" s="4" t="s">
        <v>129</v>
      </c>
    </row>
    <row r="64" spans="3:3" ht="27" x14ac:dyDescent="0.9">
      <c r="C64" s="4" t="s">
        <v>130</v>
      </c>
    </row>
    <row r="65" spans="3:3" ht="27" x14ac:dyDescent="0.9">
      <c r="C65" s="4" t="s">
        <v>131</v>
      </c>
    </row>
    <row r="66" spans="3:3" ht="27" x14ac:dyDescent="0.9">
      <c r="C66" s="4" t="s">
        <v>132</v>
      </c>
    </row>
    <row r="67" spans="3:3" ht="27" x14ac:dyDescent="0.9">
      <c r="C67" s="4" t="s">
        <v>133</v>
      </c>
    </row>
    <row r="68" spans="3:3" ht="27" x14ac:dyDescent="0.9">
      <c r="C68" s="4" t="s">
        <v>134</v>
      </c>
    </row>
    <row r="69" spans="3:3" ht="27" x14ac:dyDescent="0.9">
      <c r="C69" s="4" t="s">
        <v>135</v>
      </c>
    </row>
    <row r="70" spans="3:3" ht="27" x14ac:dyDescent="0.9">
      <c r="C70" s="4" t="s">
        <v>136</v>
      </c>
    </row>
    <row r="71" spans="3:3" ht="27" x14ac:dyDescent="0.9">
      <c r="C71" s="4" t="s">
        <v>137</v>
      </c>
    </row>
    <row r="72" spans="3:3" ht="27" x14ac:dyDescent="0.9">
      <c r="C72" s="4" t="s">
        <v>138</v>
      </c>
    </row>
    <row r="73" spans="3:3" ht="27" x14ac:dyDescent="0.9">
      <c r="C73" s="4" t="s">
        <v>139</v>
      </c>
    </row>
    <row r="74" spans="3:3" ht="27" x14ac:dyDescent="0.9">
      <c r="C74" s="4" t="s">
        <v>140</v>
      </c>
    </row>
    <row r="75" spans="3:3" ht="27" x14ac:dyDescent="0.9">
      <c r="C75" s="4" t="s">
        <v>141</v>
      </c>
    </row>
    <row r="76" spans="3:3" ht="27" x14ac:dyDescent="0.9">
      <c r="C76" s="4" t="s">
        <v>142</v>
      </c>
    </row>
    <row r="77" spans="3:3" ht="27" x14ac:dyDescent="0.9">
      <c r="C77" s="4" t="s">
        <v>143</v>
      </c>
    </row>
    <row r="78" spans="3:3" ht="27" x14ac:dyDescent="0.9">
      <c r="C78" s="4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Sheet1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revision/>
  <dcterms:created xsi:type="dcterms:W3CDTF">2023-09-21T14:37:46Z</dcterms:created>
  <dcterms:modified xsi:type="dcterms:W3CDTF">2024-04-19T10:20:33Z</dcterms:modified>
</cp:coreProperties>
</file>